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190"/>
  </bookViews>
  <sheets>
    <sheet name="Все года" sheetId="1" r:id="rId1"/>
  </sheets>
  <definedNames>
    <definedName name="_xlnm.Print_Titles" localSheetId="0">'Все года'!$18:$18</definedName>
  </definedNames>
  <calcPr calcId="145621"/>
</workbook>
</file>

<file path=xl/calcChain.xml><?xml version="1.0" encoding="utf-8"?>
<calcChain xmlns="http://schemas.openxmlformats.org/spreadsheetml/2006/main">
  <c r="C55" i="1" l="1"/>
  <c r="C53" i="1"/>
</calcChain>
</file>

<file path=xl/sharedStrings.xml><?xml version="1.0" encoding="utf-8"?>
<sst xmlns="http://schemas.openxmlformats.org/spreadsheetml/2006/main" count="95" uniqueCount="93">
  <si>
    <t>(тыс. руб.)</t>
  </si>
  <si>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</si>
  <si>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</si>
  <si>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</si>
  <si>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</si>
  <si>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</si>
  <si>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</si>
  <si>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</si>
  <si>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</si>
  <si>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</si>
  <si>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</si>
  <si>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</si>
  <si>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</si>
  <si>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</si>
  <si>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</si>
  <si>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</si>
  <si>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</si>
  <si>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</si>
  <si>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</si>
  <si>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</si>
  <si>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</si>
  <si>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</si>
  <si>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</si>
  <si>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</si>
  <si>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</si>
  <si>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</si>
  <si>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</si>
  <si>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</si>
  <si>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</si>
  <si>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</si>
  <si>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</si>
  <si>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</si>
  <si>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</si>
  <si>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</si>
  <si>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</si>
  <si>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</si>
  <si>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</si>
  <si>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</si>
  <si>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</si>
  <si>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</si>
  <si>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</si>
  <si>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</si>
  <si>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</si>
  <si>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</si>
  <si>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</si>
  <si>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</si>
  <si>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</si>
  <si>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</si>
  <si>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</si>
  <si>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1 17 15030 10 0001 150 </t>
  </si>
  <si>
    <t>Инициативные платежи, зачисляемые в бюджеты сельских поселений (Благоустройство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</si>
  <si>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</si>
  <si>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</si>
  <si>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</si>
  <si>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</si>
  <si>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</si>
  <si>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</si>
  <si>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</si>
  <si>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</si>
  <si>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</si>
  <si>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</si>
  <si>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</si>
  <si>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</si>
  <si>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</si>
  <si>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</si>
  <si>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</si>
  <si>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</si>
  <si>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</si>
  <si>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</si>
  <si>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</si>
  <si>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</si>
  <si>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</si>
  <si>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</si>
  <si>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</si>
  <si>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</si>
  <si>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</si>
  <si>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</si>
  <si>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</si>
  <si>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</si>
  <si>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</si>
  <si>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</si>
  <si>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</si>
  <si>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</si>
  <si>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</si>
  <si>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25.12.2020 №74 "О бюджете </t>
  </si>
  <si>
    <t xml:space="preserve">Михайловского сельского Красносулинского района на 2021 год и на </t>
  </si>
  <si>
    <t>плановый период 2022 и 2023 годов"</t>
  </si>
  <si>
    <t>от 25.12.2020  № 71 "О бюджете Михайловского сельского поселения</t>
  </si>
  <si>
    <t>Красносулинского района на 2021 год и на плановый период 2022 и 2023 годов"</t>
  </si>
  <si>
    <t>2021 г.</t>
  </si>
  <si>
    <t>2022 г.</t>
  </si>
  <si>
    <t>2023 г.</t>
  </si>
  <si>
    <t>от 30.04.2021 № 79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</si>
</sst>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sz val="10"/>
      <color indexed="8"/>
      <name val="Times New Roman CYR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right" vertical="top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justify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0" fontId="0" fillId="0" borderId="1" xfId="0" applyFont="1" applyBorder="1"/>
    <xf numFmtId="0" fontId="0" fillId="0" borderId="0" xfId="0" applyFont="1"/>
    <xf numFmtId="0" fontId="5" fillId="0" borderId="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7" fillId="0" borderId="0" xfId="0" applyFont="1"/>
    <xf numFmtId="49" fontId="8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justify" vertical="center" wrapText="1"/>
    </xf>
    <xf numFmtId="4" fontId="8" fillId="2" borderId="3" xfId="0" applyNumberFormat="1" applyFont="1" applyFill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topLeftCell="A43" workbookViewId="0">
      <selection activeCell="H51" sqref="H51"/>
    </sheetView>
  </sheetViews>
  <sheetFormatPr defaultRowHeight="18" customHeight="1" x14ac:dyDescent="0.25"/>
  <cols>
    <col min="1" max="1" width="25.5703125" style="18" customWidth="1"/>
    <col min="2" max="2" width="74.140625" style="18" customWidth="1"/>
    <col min="3" max="5" width="13.85546875" style="18" customWidth="1"/>
    <col min="6" max="16384" width="9.140625" style="18"/>
  </cols>
  <sheetData>
    <row r="1" spans="1:8" s="2" customFormat="1" ht="13.5" customHeight="1" x14ac:dyDescent="0.25">
      <c r="D1" s="4"/>
      <c r="E1" s="3" t="s">
        <v>82</v>
      </c>
    </row>
    <row r="2" spans="1:8" s="2" customFormat="1" ht="13.5" customHeight="1" x14ac:dyDescent="0.25">
      <c r="C2" s="4"/>
      <c r="D2" s="4"/>
      <c r="E2" s="4" t="s">
        <v>83</v>
      </c>
    </row>
    <row r="3" spans="1:8" s="2" customFormat="1" ht="13.5" customHeight="1" x14ac:dyDescent="0.25">
      <c r="C3" s="4"/>
      <c r="D3" s="4"/>
      <c r="E3" s="4" t="s">
        <v>92</v>
      </c>
    </row>
    <row r="4" spans="1:8" s="2" customFormat="1" ht="13.5" customHeight="1" x14ac:dyDescent="0.25">
      <c r="C4" s="4"/>
      <c r="D4" s="4"/>
      <c r="E4" s="4" t="s">
        <v>84</v>
      </c>
    </row>
    <row r="5" spans="1:8" s="2" customFormat="1" ht="13.5" customHeight="1" x14ac:dyDescent="0.25">
      <c r="C5" s="4"/>
      <c r="D5" s="4"/>
      <c r="E5" s="4" t="s">
        <v>85</v>
      </c>
    </row>
    <row r="6" spans="1:8" s="2" customFormat="1" ht="13.5" customHeight="1" x14ac:dyDescent="0.25">
      <c r="C6" s="4"/>
      <c r="D6" s="4"/>
      <c r="E6" s="4" t="s">
        <v>86</v>
      </c>
    </row>
    <row r="7" spans="1:8" s="17" customFormat="1" ht="6" customHeight="1" x14ac:dyDescent="0.25">
      <c r="B7" s="5"/>
      <c r="C7" s="5"/>
      <c r="D7" s="5"/>
    </row>
    <row r="8" spans="1:8" ht="13.5" customHeight="1" x14ac:dyDescent="0.3">
      <c r="A8" s="6"/>
      <c r="C8" s="19"/>
      <c r="D8" s="19"/>
      <c r="E8" s="7" t="s">
        <v>82</v>
      </c>
      <c r="H8" s="20"/>
    </row>
    <row r="9" spans="1:8" s="20" customFormat="1" ht="13.5" customHeight="1" x14ac:dyDescent="0.25">
      <c r="A9" s="8"/>
      <c r="C9" s="9"/>
      <c r="D9" s="9"/>
      <c r="E9" s="4" t="s">
        <v>83</v>
      </c>
    </row>
    <row r="10" spans="1:8" s="20" customFormat="1" ht="13.5" customHeight="1" x14ac:dyDescent="0.25">
      <c r="A10" s="10"/>
      <c r="C10" s="9"/>
      <c r="D10" s="9"/>
      <c r="E10" s="4" t="s">
        <v>87</v>
      </c>
    </row>
    <row r="11" spans="1:8" s="20" customFormat="1" ht="13.5" customHeight="1" x14ac:dyDescent="0.25">
      <c r="A11" s="8"/>
      <c r="C11" s="9"/>
      <c r="D11" s="9"/>
      <c r="E11" s="4" t="s">
        <v>88</v>
      </c>
    </row>
    <row r="12" spans="1:8" s="20" customFormat="1" ht="18.75" hidden="1" customHeight="1" x14ac:dyDescent="0.25">
      <c r="A12" s="28"/>
      <c r="B12" s="28"/>
      <c r="C12" s="28"/>
      <c r="D12" s="28"/>
      <c r="E12" s="28"/>
    </row>
    <row r="13" spans="1:8" s="20" customFormat="1" ht="15.75" x14ac:dyDescent="0.25">
      <c r="A13" s="11"/>
    </row>
    <row r="14" spans="1:8" s="20" customFormat="1" ht="18" customHeight="1" x14ac:dyDescent="0.25">
      <c r="A14" s="12"/>
      <c r="B14" s="1"/>
      <c r="E14" s="13" t="s">
        <v>0</v>
      </c>
    </row>
    <row r="15" spans="1:8" s="21" customFormat="1" ht="15" customHeight="1" x14ac:dyDescent="0.25">
      <c r="A15" s="29" t="s">
        <v>1</v>
      </c>
      <c r="B15" s="29" t="s">
        <v>7</v>
      </c>
      <c r="C15" s="26" t="s">
        <v>89</v>
      </c>
      <c r="D15" s="26" t="s">
        <v>90</v>
      </c>
      <c r="E15" s="26" t="s">
        <v>91</v>
      </c>
    </row>
    <row r="16" spans="1:8" s="21" customFormat="1" ht="15" customHeight="1" x14ac:dyDescent="0.25">
      <c r="A16" s="30"/>
      <c r="B16" s="30"/>
      <c r="C16" s="27"/>
      <c r="D16" s="27"/>
      <c r="E16" s="27"/>
    </row>
    <row r="17" spans="1:5" s="21" customFormat="1" ht="24" customHeight="1" x14ac:dyDescent="0.25">
      <c r="A17" s="31"/>
      <c r="B17" s="31"/>
      <c r="C17" s="27"/>
      <c r="D17" s="27"/>
      <c r="E17" s="27"/>
    </row>
    <row r="18" spans="1:5" s="21" customFormat="1" ht="19.899999999999999" hidden="1" customHeight="1" x14ac:dyDescent="0.25">
      <c r="A18" s="22" t="s">
        <v>2</v>
      </c>
      <c r="B18" s="22" t="s">
        <v>3</v>
      </c>
      <c r="C18" s="22" t="s">
        <v>4</v>
      </c>
      <c r="D18" s="22" t="s">
        <v>5</v>
      </c>
      <c r="E18" s="22" t="s">
        <v>6</v>
      </c>
    </row>
    <row r="19" spans="1:5" s="11" customFormat="1" ht="15.75" x14ac:dyDescent="0.25">
      <c r="A19" s="23"/>
      <c r="B19" s="24" t="s">
        <v>8</v>
      </c>
      <c r="C19" s="25"/>
      <c r="D19" s="25"/>
      <c r="E19" s="25"/>
    </row>
    <row r="20" spans="1:5" s="11" customFormat="1" ht="15.75" x14ac:dyDescent="0.25">
      <c r="A20" s="14" t="s">
        <v>9</v>
      </c>
      <c r="B20" s="15" t="s">
        <v>10</v>
      </c>
      <c r="C20" s="16">
        <v>9472.2000000000007</v>
      </c>
      <c r="D20" s="16">
        <v>6387.3</v>
      </c>
      <c r="E20" s="16">
        <v>6584.4</v>
      </c>
    </row>
    <row r="21" spans="1:5" s="11" customFormat="1" ht="15.75" x14ac:dyDescent="0.25">
      <c r="A21" s="14"/>
      <c r="B21" s="15" t="s">
        <v>11</v>
      </c>
      <c r="C21" s="16">
        <v>8941.7999999999993</v>
      </c>
      <c r="D21" s="16">
        <v>6378.6</v>
      </c>
      <c r="E21" s="16">
        <v>6575.4</v>
      </c>
    </row>
    <row r="22" spans="1:5" s="11" customFormat="1" ht="15.75" x14ac:dyDescent="0.25">
      <c r="A22" s="14" t="s">
        <v>12</v>
      </c>
      <c r="B22" s="15" t="s">
        <v>13</v>
      </c>
      <c r="C22" s="16">
        <v>5630.8</v>
      </c>
      <c r="D22" s="16">
        <v>3318.6</v>
      </c>
      <c r="E22" s="16">
        <v>3506.1</v>
      </c>
    </row>
    <row r="23" spans="1:5" s="11" customFormat="1" ht="15.75" x14ac:dyDescent="0.25">
      <c r="A23" s="14" t="s">
        <v>14</v>
      </c>
      <c r="B23" s="15" t="s">
        <v>15</v>
      </c>
      <c r="C23" s="16">
        <v>5630.8</v>
      </c>
      <c r="D23" s="16">
        <v>3318.6</v>
      </c>
      <c r="E23" s="16">
        <v>3506.1</v>
      </c>
    </row>
    <row r="24" spans="1:5" s="11" customFormat="1" ht="63" x14ac:dyDescent="0.25">
      <c r="A24" s="14" t="s">
        <v>16</v>
      </c>
      <c r="B24" s="15" t="s">
        <v>17</v>
      </c>
      <c r="C24" s="16">
        <v>5630.8</v>
      </c>
      <c r="D24" s="16">
        <v>3318.6</v>
      </c>
      <c r="E24" s="16">
        <v>3506.1</v>
      </c>
    </row>
    <row r="25" spans="1:5" s="11" customFormat="1" ht="15.75" x14ac:dyDescent="0.25">
      <c r="A25" s="14" t="s">
        <v>18</v>
      </c>
      <c r="B25" s="15" t="s">
        <v>19</v>
      </c>
      <c r="C25" s="16">
        <v>718</v>
      </c>
      <c r="D25" s="16">
        <v>467</v>
      </c>
      <c r="E25" s="16">
        <v>476.3</v>
      </c>
    </row>
    <row r="26" spans="1:5" s="11" customFormat="1" ht="15.75" x14ac:dyDescent="0.25">
      <c r="A26" s="14" t="s">
        <v>20</v>
      </c>
      <c r="B26" s="15" t="s">
        <v>21</v>
      </c>
      <c r="C26" s="16">
        <v>718</v>
      </c>
      <c r="D26" s="16">
        <v>467</v>
      </c>
      <c r="E26" s="16">
        <v>476.3</v>
      </c>
    </row>
    <row r="27" spans="1:5" s="11" customFormat="1" ht="15.75" x14ac:dyDescent="0.25">
      <c r="A27" s="14" t="s">
        <v>22</v>
      </c>
      <c r="B27" s="15" t="s">
        <v>23</v>
      </c>
      <c r="C27" s="16">
        <v>2593</v>
      </c>
      <c r="D27" s="16">
        <v>2593</v>
      </c>
      <c r="E27" s="16">
        <v>2593</v>
      </c>
    </row>
    <row r="28" spans="1:5" s="11" customFormat="1" ht="15.75" x14ac:dyDescent="0.25">
      <c r="A28" s="14" t="s">
        <v>24</v>
      </c>
      <c r="B28" s="15" t="s">
        <v>25</v>
      </c>
      <c r="C28" s="16">
        <v>76</v>
      </c>
      <c r="D28" s="16">
        <v>76</v>
      </c>
      <c r="E28" s="16">
        <v>76</v>
      </c>
    </row>
    <row r="29" spans="1:5" s="11" customFormat="1" ht="47.25" x14ac:dyDescent="0.25">
      <c r="A29" s="14" t="s">
        <v>26</v>
      </c>
      <c r="B29" s="15" t="s">
        <v>27</v>
      </c>
      <c r="C29" s="16">
        <v>76</v>
      </c>
      <c r="D29" s="16">
        <v>76</v>
      </c>
      <c r="E29" s="16">
        <v>76</v>
      </c>
    </row>
    <row r="30" spans="1:5" s="11" customFormat="1" ht="15.75" x14ac:dyDescent="0.25">
      <c r="A30" s="14" t="s">
        <v>28</v>
      </c>
      <c r="B30" s="15" t="s">
        <v>29</v>
      </c>
      <c r="C30" s="16">
        <v>2517</v>
      </c>
      <c r="D30" s="16">
        <v>2517</v>
      </c>
      <c r="E30" s="16">
        <v>2517</v>
      </c>
    </row>
    <row r="31" spans="1:5" s="11" customFormat="1" ht="15.75" x14ac:dyDescent="0.25">
      <c r="A31" s="14" t="s">
        <v>30</v>
      </c>
      <c r="B31" s="15" t="s">
        <v>31</v>
      </c>
      <c r="C31" s="16">
        <v>1850.5</v>
      </c>
      <c r="D31" s="16">
        <v>1850.5</v>
      </c>
      <c r="E31" s="16">
        <v>1850.5</v>
      </c>
    </row>
    <row r="32" spans="1:5" s="11" customFormat="1" ht="31.5" x14ac:dyDescent="0.25">
      <c r="A32" s="14" t="s">
        <v>32</v>
      </c>
      <c r="B32" s="15" t="s">
        <v>33</v>
      </c>
      <c r="C32" s="16">
        <v>1850.5</v>
      </c>
      <c r="D32" s="16">
        <v>1850.5</v>
      </c>
      <c r="E32" s="16">
        <v>1850.5</v>
      </c>
    </row>
    <row r="33" spans="1:5" s="11" customFormat="1" ht="15.75" x14ac:dyDescent="0.25">
      <c r="A33" s="14" t="s">
        <v>34</v>
      </c>
      <c r="B33" s="15" t="s">
        <v>35</v>
      </c>
      <c r="C33" s="16">
        <v>666.5</v>
      </c>
      <c r="D33" s="16">
        <v>666.5</v>
      </c>
      <c r="E33" s="16">
        <v>666.5</v>
      </c>
    </row>
    <row r="34" spans="1:5" s="11" customFormat="1" ht="31.5" x14ac:dyDescent="0.25">
      <c r="A34" s="14" t="s">
        <v>36</v>
      </c>
      <c r="B34" s="15" t="s">
        <v>37</v>
      </c>
      <c r="C34" s="16">
        <v>666.5</v>
      </c>
      <c r="D34" s="16">
        <v>666.5</v>
      </c>
      <c r="E34" s="16">
        <v>666.5</v>
      </c>
    </row>
    <row r="35" spans="1:5" s="11" customFormat="1" ht="15.75" x14ac:dyDescent="0.25">
      <c r="A35" s="14"/>
      <c r="B35" s="15" t="s">
        <v>38</v>
      </c>
      <c r="C35" s="16">
        <v>530.4</v>
      </c>
      <c r="D35" s="16">
        <v>8.6999999999999993</v>
      </c>
      <c r="E35" s="16">
        <v>9</v>
      </c>
    </row>
    <row r="36" spans="1:5" s="11" customFormat="1" ht="15.75" x14ac:dyDescent="0.25">
      <c r="A36" s="14" t="s">
        <v>39</v>
      </c>
      <c r="B36" s="15" t="s">
        <v>40</v>
      </c>
      <c r="C36" s="16">
        <v>8.4</v>
      </c>
      <c r="D36" s="16">
        <v>8.6999999999999993</v>
      </c>
      <c r="E36" s="16">
        <v>9</v>
      </c>
    </row>
    <row r="37" spans="1:5" s="11" customFormat="1" ht="31.5" x14ac:dyDescent="0.25">
      <c r="A37" s="14" t="s">
        <v>41</v>
      </c>
      <c r="B37" s="15" t="s">
        <v>42</v>
      </c>
      <c r="C37" s="16">
        <v>8.4</v>
      </c>
      <c r="D37" s="16">
        <v>8.6999999999999993</v>
      </c>
      <c r="E37" s="16">
        <v>9</v>
      </c>
    </row>
    <row r="38" spans="1:5" s="11" customFormat="1" ht="47.25" x14ac:dyDescent="0.25">
      <c r="A38" s="14" t="s">
        <v>43</v>
      </c>
      <c r="B38" s="15" t="s">
        <v>44</v>
      </c>
      <c r="C38" s="16">
        <v>8.4</v>
      </c>
      <c r="D38" s="16">
        <v>8.6999999999999993</v>
      </c>
      <c r="E38" s="16">
        <v>9</v>
      </c>
    </row>
    <row r="39" spans="1:5" s="11" customFormat="1" ht="15.75" x14ac:dyDescent="0.25">
      <c r="A39" s="14" t="s">
        <v>45</v>
      </c>
      <c r="B39" s="15" t="s">
        <v>46</v>
      </c>
      <c r="C39" s="16">
        <v>522</v>
      </c>
      <c r="D39" s="16">
        <v>0</v>
      </c>
      <c r="E39" s="16">
        <v>0</v>
      </c>
    </row>
    <row r="40" spans="1:5" s="11" customFormat="1" ht="15.75" x14ac:dyDescent="0.25">
      <c r="A40" s="14" t="s">
        <v>47</v>
      </c>
      <c r="B40" s="15" t="s">
        <v>48</v>
      </c>
      <c r="C40" s="16">
        <v>522</v>
      </c>
      <c r="D40" s="16">
        <v>0</v>
      </c>
      <c r="E40" s="16">
        <v>0</v>
      </c>
    </row>
    <row r="41" spans="1:5" s="11" customFormat="1" ht="63" x14ac:dyDescent="0.25">
      <c r="A41" s="14" t="s">
        <v>49</v>
      </c>
      <c r="B41" s="15" t="s">
        <v>50</v>
      </c>
      <c r="C41" s="16">
        <v>522</v>
      </c>
      <c r="D41" s="16">
        <v>0</v>
      </c>
      <c r="E41" s="16">
        <v>0</v>
      </c>
    </row>
    <row r="42" spans="1:5" s="11" customFormat="1" ht="15.75" x14ac:dyDescent="0.25">
      <c r="A42" s="14" t="s">
        <v>51</v>
      </c>
      <c r="B42" s="15" t="s">
        <v>52</v>
      </c>
      <c r="C42" s="16">
        <v>8516.6</v>
      </c>
      <c r="D42" s="16">
        <v>4637.1000000000004</v>
      </c>
      <c r="E42" s="16">
        <v>4602.1000000000004</v>
      </c>
    </row>
    <row r="43" spans="1:5" s="11" customFormat="1" ht="31.5" x14ac:dyDescent="0.25">
      <c r="A43" s="14" t="s">
        <v>53</v>
      </c>
      <c r="B43" s="15" t="s">
        <v>54</v>
      </c>
      <c r="C43" s="16">
        <v>8516.6</v>
      </c>
      <c r="D43" s="16">
        <v>4637.1000000000004</v>
      </c>
      <c r="E43" s="16">
        <v>4602.1000000000004</v>
      </c>
    </row>
    <row r="44" spans="1:5" s="11" customFormat="1" ht="15.75" x14ac:dyDescent="0.25">
      <c r="A44" s="14" t="s">
        <v>55</v>
      </c>
      <c r="B44" s="15" t="s">
        <v>56</v>
      </c>
      <c r="C44" s="16">
        <v>5979.8</v>
      </c>
      <c r="D44" s="16">
        <v>4394.3</v>
      </c>
      <c r="E44" s="16">
        <v>4350.3</v>
      </c>
    </row>
    <row r="45" spans="1:5" s="11" customFormat="1" ht="47.25" x14ac:dyDescent="0.25">
      <c r="A45" s="14" t="s">
        <v>57</v>
      </c>
      <c r="B45" s="15" t="s">
        <v>58</v>
      </c>
      <c r="C45" s="16">
        <v>5979.8</v>
      </c>
      <c r="D45" s="16">
        <v>4394.3</v>
      </c>
      <c r="E45" s="16">
        <v>4350.3</v>
      </c>
    </row>
    <row r="46" spans="1:5" s="11" customFormat="1" ht="31.5" x14ac:dyDescent="0.25">
      <c r="A46" s="14" t="s">
        <v>59</v>
      </c>
      <c r="B46" s="15" t="s">
        <v>60</v>
      </c>
      <c r="C46" s="16">
        <v>5979.8</v>
      </c>
      <c r="D46" s="16">
        <v>4394.3</v>
      </c>
      <c r="E46" s="16">
        <v>4350.3</v>
      </c>
    </row>
    <row r="47" spans="1:5" s="11" customFormat="1" ht="15.75" x14ac:dyDescent="0.25">
      <c r="A47" s="14" t="s">
        <v>61</v>
      </c>
      <c r="B47" s="15" t="s">
        <v>62</v>
      </c>
      <c r="C47" s="16">
        <v>240.4</v>
      </c>
      <c r="D47" s="16">
        <v>242.8</v>
      </c>
      <c r="E47" s="16">
        <v>251.8</v>
      </c>
    </row>
    <row r="48" spans="1:5" s="11" customFormat="1" ht="31.5" x14ac:dyDescent="0.25">
      <c r="A48" s="14" t="s">
        <v>63</v>
      </c>
      <c r="B48" s="15" t="s">
        <v>64</v>
      </c>
      <c r="C48" s="16">
        <v>0.2</v>
      </c>
      <c r="D48" s="16">
        <v>0.2</v>
      </c>
      <c r="E48" s="16">
        <v>0.2</v>
      </c>
    </row>
    <row r="49" spans="1:5" s="11" customFormat="1" ht="31.5" x14ac:dyDescent="0.25">
      <c r="A49" s="14" t="s">
        <v>65</v>
      </c>
      <c r="B49" s="15" t="s">
        <v>66</v>
      </c>
      <c r="C49" s="16">
        <v>0.2</v>
      </c>
      <c r="D49" s="16">
        <v>0.2</v>
      </c>
      <c r="E49" s="16">
        <v>0.2</v>
      </c>
    </row>
    <row r="50" spans="1:5" s="11" customFormat="1" ht="31.5" x14ac:dyDescent="0.25">
      <c r="A50" s="14" t="s">
        <v>67</v>
      </c>
      <c r="B50" s="15" t="s">
        <v>68</v>
      </c>
      <c r="C50" s="16">
        <v>240.2</v>
      </c>
      <c r="D50" s="16">
        <v>242.6</v>
      </c>
      <c r="E50" s="16">
        <v>251.6</v>
      </c>
    </row>
    <row r="51" spans="1:5" s="11" customFormat="1" ht="47.25" x14ac:dyDescent="0.25">
      <c r="A51" s="14" t="s">
        <v>69</v>
      </c>
      <c r="B51" s="15" t="s">
        <v>70</v>
      </c>
      <c r="C51" s="16">
        <v>240.2</v>
      </c>
      <c r="D51" s="16">
        <v>242.6</v>
      </c>
      <c r="E51" s="16">
        <v>251.6</v>
      </c>
    </row>
    <row r="52" spans="1:5" s="11" customFormat="1" ht="15.75" x14ac:dyDescent="0.25">
      <c r="A52" s="14" t="s">
        <v>71</v>
      </c>
      <c r="B52" s="15" t="s">
        <v>72</v>
      </c>
      <c r="C52" s="16">
        <v>2296.4</v>
      </c>
      <c r="D52" s="16">
        <v>0</v>
      </c>
      <c r="E52" s="16">
        <v>0</v>
      </c>
    </row>
    <row r="53" spans="1:5" s="11" customFormat="1" ht="63" x14ac:dyDescent="0.25">
      <c r="A53" s="14" t="s">
        <v>73</v>
      </c>
      <c r="B53" s="15" t="s">
        <v>74</v>
      </c>
      <c r="C53" s="16">
        <f>C54</f>
        <v>1749.7</v>
      </c>
      <c r="D53" s="16">
        <v>0</v>
      </c>
      <c r="E53" s="16">
        <v>0</v>
      </c>
    </row>
    <row r="54" spans="1:5" s="11" customFormat="1" ht="63" x14ac:dyDescent="0.25">
      <c r="A54" s="14" t="s">
        <v>75</v>
      </c>
      <c r="B54" s="15" t="s">
        <v>76</v>
      </c>
      <c r="C54" s="16">
        <v>1749.7</v>
      </c>
      <c r="D54" s="16">
        <v>0</v>
      </c>
      <c r="E54" s="16">
        <v>0</v>
      </c>
    </row>
    <row r="55" spans="1:5" s="11" customFormat="1" ht="15.75" x14ac:dyDescent="0.25">
      <c r="A55" s="14" t="s">
        <v>77</v>
      </c>
      <c r="B55" s="15" t="s">
        <v>78</v>
      </c>
      <c r="C55" s="16">
        <f>C56</f>
        <v>546.70000000000005</v>
      </c>
      <c r="D55" s="16">
        <v>0</v>
      </c>
      <c r="E55" s="16">
        <v>0</v>
      </c>
    </row>
    <row r="56" spans="1:5" s="11" customFormat="1" ht="31.5" x14ac:dyDescent="0.25">
      <c r="A56" s="14" t="s">
        <v>79</v>
      </c>
      <c r="B56" s="15" t="s">
        <v>80</v>
      </c>
      <c r="C56" s="16">
        <v>546.70000000000005</v>
      </c>
      <c r="D56" s="16">
        <v>0</v>
      </c>
      <c r="E56" s="16">
        <v>0</v>
      </c>
    </row>
    <row r="57" spans="1:5" s="11" customFormat="1" ht="15.75" x14ac:dyDescent="0.25">
      <c r="A57" s="14"/>
      <c r="B57" s="15" t="s">
        <v>81</v>
      </c>
      <c r="C57" s="16">
        <v>17988.8</v>
      </c>
      <c r="D57" s="16">
        <v>11024.4</v>
      </c>
      <c r="E57" s="16">
        <v>11186.5</v>
      </c>
    </row>
    <row r="58" spans="1:5" ht="15" x14ac:dyDescent="0.25"/>
  </sheetData>
  <mergeCells count="6">
    <mergeCell ref="D15:D17"/>
    <mergeCell ref="C15:C17"/>
    <mergeCell ref="E15:E17"/>
    <mergeCell ref="A12:E12"/>
    <mergeCell ref="A15:A17"/>
    <mergeCell ref="B15:B17"/>
  </mergeCells>
  <pageMargins left="1.17" right="0.39" top="0.78" bottom="0.78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rep:2.53.0.187</dc:description>
  <cp:lastModifiedBy>Дело</cp:lastModifiedBy>
  <cp:lastPrinted>2021-05-11T06:50:15Z</cp:lastPrinted>
  <dcterms:created xsi:type="dcterms:W3CDTF">2021-05-04T07:25:58Z</dcterms:created>
  <dcterms:modified xsi:type="dcterms:W3CDTF">2021-05-11T06:58:07Z</dcterms:modified>
</cp:coreProperties>
</file>