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Лист1!$A$1:$O$24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" i="1" l="1"/>
  <c r="K22" i="1"/>
  <c r="K20" i="1" l="1"/>
  <c r="K19" i="1" l="1"/>
  <c r="K18" i="1"/>
</calcChain>
</file>

<file path=xl/sharedStrings.xml><?xml version="1.0" encoding="utf-8"?>
<sst xmlns="http://schemas.openxmlformats.org/spreadsheetml/2006/main" count="64" uniqueCount="54">
  <si>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</si>
  <si>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</si>
  <si>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</si>
  <si>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</si>
  <si>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</si>
  <si>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</si>
  <si>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</si>
  <si>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</si>
  <si>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</si>
  <si>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</si>
  <si>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</si>
  <si>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</si>
  <si>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</si>
  <si>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</si>
  <si>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Приложение 8</t>
  </si>
  <si>
    <t>Утвержденный бюджет на текущий финансовый год</t>
  </si>
  <si>
    <t>Всего</t>
  </si>
  <si>
    <t>федерального бюджета</t>
  </si>
  <si>
    <t>областного бюджета</t>
  </si>
  <si>
    <t>местного бюджета</t>
  </si>
  <si>
    <t>0801</t>
  </si>
  <si>
    <t>Приложение 1</t>
  </si>
  <si>
    <t>от 18.02.2022 № 100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</si>
  <si>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</si>
  <si>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</si>
  <si>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</si>
  <si>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0503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</si>
  <si>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</si>
  <si>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</si>
  <si>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Красносулинского района на 2023 год и на плановый период 2024 и 2025 годов"</t>
  </si>
  <si>
    <t>06.1.00.A255190</t>
  </si>
  <si>
    <t>610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</si>
  <si>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</si>
  <si>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</si>
  <si>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</si>
  <si>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</si>
  <si>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</si>
  <si>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3 02 49999 10 0000 150</t>
  </si>
  <si>
    <t>0502</t>
  </si>
  <si>
    <t>05.1.00.S3660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</si>
  <si>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</si>
  <si>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</si>
  <si>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2023 год и на плановый период 2024 и 2025 годов </t>
  </si>
  <si>
    <t>Приложение 6</t>
  </si>
  <si>
    <t>4 02 49999 10 0000 150</t>
  </si>
  <si>
    <t>5 02 49999 10 0000 150</t>
  </si>
  <si>
    <t>1102</t>
  </si>
  <si>
    <t>240</t>
  </si>
  <si>
    <t>07.1.00.S4641</t>
  </si>
  <si>
    <t>07.1.00.S4642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</si>
  <si>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</si>
  <si>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</si>
  <si>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районого бюджета</t>
  </si>
  <si>
    <t>от 21.08.2023 № 158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</si>
</sst>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9" fontId="4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view="pageBreakPreview" topLeftCell="J1" zoomScaleNormal="100" zoomScaleSheetLayoutView="100" workbookViewId="0">
      <selection activeCell="N11" sqref="N11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76.85546875" customWidth="1"/>
    <col min="8" max="8" width="9.28515625" customWidth="1"/>
    <col min="9" max="9" width="22.42578125" customWidth="1"/>
    <col min="11" max="15" width="14.140625" customWidth="1"/>
  </cols>
  <sheetData>
    <row r="1" spans="1:16" s="26" customFormat="1" ht="13.5" customHeight="1" x14ac:dyDescent="0.2">
      <c r="E1" s="27" t="s">
        <v>21</v>
      </c>
      <c r="F1" s="27"/>
      <c r="O1" s="30" t="s">
        <v>43</v>
      </c>
    </row>
    <row r="2" spans="1:16" s="26" customFormat="1" ht="13.5" customHeight="1" x14ac:dyDescent="0.2">
      <c r="D2" s="12"/>
      <c r="E2" s="12" t="s">
        <v>6</v>
      </c>
      <c r="F2" s="12"/>
      <c r="O2" s="30" t="s">
        <v>6</v>
      </c>
    </row>
    <row r="3" spans="1:16" s="26" customFormat="1" ht="13.5" customHeight="1" x14ac:dyDescent="0.2">
      <c r="D3" s="12"/>
      <c r="E3" s="12" t="s">
        <v>22</v>
      </c>
      <c r="F3" s="12"/>
      <c r="J3" s="28"/>
      <c r="K3" s="28"/>
      <c r="L3" s="28"/>
      <c r="O3" s="30" t="s">
        <v>53</v>
      </c>
    </row>
    <row r="4" spans="1:16" s="26" customFormat="1" ht="13.5" customHeight="1" x14ac:dyDescent="0.2">
      <c r="D4" s="12"/>
      <c r="E4" s="12" t="s">
        <v>23</v>
      </c>
      <c r="F4" s="12"/>
      <c r="O4" s="30" t="s">
        <v>34</v>
      </c>
    </row>
    <row r="5" spans="1:16" s="26" customFormat="1" ht="13.5" customHeight="1" x14ac:dyDescent="0.2">
      <c r="D5" s="12"/>
      <c r="E5" s="12" t="s">
        <v>24</v>
      </c>
      <c r="F5" s="12"/>
      <c r="O5" s="30" t="s">
        <v>35</v>
      </c>
    </row>
    <row r="6" spans="1:16" s="26" customFormat="1" ht="13.5" customHeight="1" x14ac:dyDescent="0.2">
      <c r="D6" s="12"/>
      <c r="E6" s="12" t="s">
        <v>25</v>
      </c>
      <c r="F6" s="12"/>
      <c r="O6" s="31" t="s">
        <v>36</v>
      </c>
    </row>
    <row r="7" spans="1:16" s="29" customFormat="1" ht="6" customHeight="1" x14ac:dyDescent="0.25">
      <c r="C7" s="28"/>
      <c r="D7" s="28"/>
      <c r="E7" s="28"/>
      <c r="F7" s="28"/>
    </row>
    <row r="8" spans="1:16" ht="12.75" customHeight="1" x14ac:dyDescent="0.3">
      <c r="A8" s="6"/>
      <c r="C8" s="7"/>
      <c r="D8" s="7"/>
      <c r="E8" s="7"/>
      <c r="I8" s="9"/>
      <c r="O8" s="8" t="s">
        <v>14</v>
      </c>
    </row>
    <row r="9" spans="1:16" s="2" customFormat="1" ht="15" customHeight="1" x14ac:dyDescent="0.25">
      <c r="A9" s="10"/>
      <c r="C9" s="11"/>
      <c r="D9" s="11"/>
      <c r="E9" s="11"/>
      <c r="O9" s="12" t="s">
        <v>6</v>
      </c>
    </row>
    <row r="10" spans="1:16" s="2" customFormat="1" ht="15" customHeight="1" x14ac:dyDescent="0.25">
      <c r="A10" s="13"/>
      <c r="C10" s="11"/>
      <c r="D10" s="11"/>
      <c r="E10" s="11"/>
      <c r="O10" s="12" t="s">
        <v>33</v>
      </c>
    </row>
    <row r="11" spans="1:16" s="2" customFormat="1" ht="15" customHeight="1" x14ac:dyDescent="0.25">
      <c r="A11" s="10"/>
      <c r="C11" s="11"/>
      <c r="D11" s="11"/>
      <c r="E11" s="11"/>
      <c r="O11" s="12" t="s">
        <v>29</v>
      </c>
    </row>
    <row r="13" spans="1:16" ht="52.5" customHeight="1" x14ac:dyDescent="0.25">
      <c r="A13" s="35" t="s">
        <v>42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</row>
    <row r="14" spans="1:16" x14ac:dyDescent="0.25">
      <c r="O14" s="14" t="s">
        <v>8</v>
      </c>
    </row>
    <row r="15" spans="1:16" ht="24" customHeight="1" x14ac:dyDescent="0.25">
      <c r="A15" s="36" t="s">
        <v>0</v>
      </c>
      <c r="B15" s="36" t="s">
        <v>11</v>
      </c>
      <c r="C15" s="36" t="s">
        <v>1</v>
      </c>
      <c r="D15" s="36" t="s">
        <v>7</v>
      </c>
      <c r="E15" s="36" t="s">
        <v>9</v>
      </c>
      <c r="F15" s="36" t="s">
        <v>10</v>
      </c>
      <c r="G15" s="36" t="s">
        <v>11</v>
      </c>
      <c r="H15" s="36" t="s">
        <v>2</v>
      </c>
      <c r="I15" s="36"/>
      <c r="J15" s="36"/>
      <c r="K15" s="37" t="s">
        <v>15</v>
      </c>
      <c r="L15" s="37"/>
      <c r="M15" s="37"/>
      <c r="N15" s="37"/>
      <c r="O15" s="37"/>
      <c r="P15" s="1"/>
    </row>
    <row r="16" spans="1:16" ht="30" customHeight="1" x14ac:dyDescent="0.25">
      <c r="A16" s="36"/>
      <c r="B16" s="36"/>
      <c r="C16" s="36"/>
      <c r="D16" s="36"/>
      <c r="E16" s="36"/>
      <c r="F16" s="36"/>
      <c r="G16" s="36"/>
      <c r="H16" s="15" t="s">
        <v>5</v>
      </c>
      <c r="I16" s="15" t="s">
        <v>4</v>
      </c>
      <c r="J16" s="15" t="s">
        <v>3</v>
      </c>
      <c r="K16" s="15" t="s">
        <v>16</v>
      </c>
      <c r="L16" s="16" t="s">
        <v>17</v>
      </c>
      <c r="M16" s="16" t="s">
        <v>18</v>
      </c>
      <c r="N16" s="16" t="s">
        <v>52</v>
      </c>
      <c r="O16" s="16" t="s">
        <v>19</v>
      </c>
      <c r="P16" s="5"/>
    </row>
    <row r="17" spans="1:16" x14ac:dyDescent="0.25">
      <c r="A17" s="4">
        <v>1</v>
      </c>
      <c r="B17" s="3">
        <v>2</v>
      </c>
      <c r="C17" s="3">
        <v>3</v>
      </c>
      <c r="D17" s="4">
        <v>4</v>
      </c>
      <c r="E17" s="3">
        <v>5</v>
      </c>
      <c r="F17" s="3">
        <v>6</v>
      </c>
      <c r="G17" s="15">
        <v>2</v>
      </c>
      <c r="H17" s="15">
        <v>3</v>
      </c>
      <c r="I17" s="15">
        <v>4</v>
      </c>
      <c r="J17" s="15">
        <v>5</v>
      </c>
      <c r="K17" s="15">
        <v>6</v>
      </c>
      <c r="L17" s="15">
        <v>7</v>
      </c>
      <c r="M17" s="15">
        <v>8</v>
      </c>
      <c r="N17" s="34"/>
      <c r="O17" s="15">
        <v>9</v>
      </c>
      <c r="P17" s="1"/>
    </row>
    <row r="18" spans="1:16" ht="117" customHeight="1" x14ac:dyDescent="0.25">
      <c r="A18" s="17">
        <v>1</v>
      </c>
      <c r="B18" s="18" t="s">
        <v>12</v>
      </c>
      <c r="C18" s="19" t="s">
        <v>13</v>
      </c>
      <c r="D18" s="20">
        <v>50.1</v>
      </c>
      <c r="E18" s="21">
        <v>0</v>
      </c>
      <c r="F18" s="21">
        <v>0</v>
      </c>
      <c r="G18" s="18" t="s">
        <v>27</v>
      </c>
      <c r="H18" s="22" t="s">
        <v>26</v>
      </c>
      <c r="I18" s="23" t="s">
        <v>28</v>
      </c>
      <c r="J18" s="22">
        <v>240</v>
      </c>
      <c r="K18" s="24">
        <f>SUM(L18:O18)</f>
        <v>2143.6999999999998</v>
      </c>
      <c r="L18" s="24">
        <v>0</v>
      </c>
      <c r="M18" s="24">
        <v>1472.2</v>
      </c>
      <c r="N18" s="24">
        <v>0</v>
      </c>
      <c r="O18" s="24">
        <v>671.5</v>
      </c>
      <c r="P18" s="5"/>
    </row>
    <row r="19" spans="1:16" ht="75" customHeight="1" x14ac:dyDescent="0.25">
      <c r="A19" s="17">
        <v>2</v>
      </c>
      <c r="B19" s="18" t="s">
        <v>12</v>
      </c>
      <c r="C19" s="19" t="s">
        <v>13</v>
      </c>
      <c r="D19" s="20">
        <v>50.1</v>
      </c>
      <c r="E19" s="21">
        <v>0</v>
      </c>
      <c r="F19" s="21">
        <v>0</v>
      </c>
      <c r="G19" s="18" t="s">
        <v>32</v>
      </c>
      <c r="H19" s="22" t="s">
        <v>20</v>
      </c>
      <c r="I19" s="23" t="s">
        <v>30</v>
      </c>
      <c r="J19" s="22" t="s">
        <v>31</v>
      </c>
      <c r="K19" s="24">
        <f>SUM(L19:O19)</f>
        <v>61.099999999999994</v>
      </c>
      <c r="L19" s="25">
        <v>50</v>
      </c>
      <c r="M19" s="25">
        <v>10.3</v>
      </c>
      <c r="N19" s="25">
        <v>0</v>
      </c>
      <c r="O19" s="25">
        <v>0.8</v>
      </c>
      <c r="P19" s="5"/>
    </row>
    <row r="20" spans="1:16" ht="143.25" customHeight="1" x14ac:dyDescent="0.25">
      <c r="A20" s="17">
        <v>3</v>
      </c>
      <c r="B20" s="18" t="s">
        <v>12</v>
      </c>
      <c r="C20" s="19" t="s">
        <v>37</v>
      </c>
      <c r="D20" s="20">
        <v>50.1</v>
      </c>
      <c r="E20" s="21">
        <v>0</v>
      </c>
      <c r="F20" s="21">
        <v>0</v>
      </c>
      <c r="G20" s="18" t="s">
        <v>41</v>
      </c>
      <c r="H20" s="22" t="s">
        <v>38</v>
      </c>
      <c r="I20" s="23" t="s">
        <v>39</v>
      </c>
      <c r="J20" s="22" t="s">
        <v>40</v>
      </c>
      <c r="K20" s="24">
        <f>SUM(L20:O20)</f>
        <v>1146.2</v>
      </c>
      <c r="L20" s="25">
        <v>0</v>
      </c>
      <c r="M20" s="25">
        <v>1070.5</v>
      </c>
      <c r="N20" s="25">
        <v>0.4</v>
      </c>
      <c r="O20" s="25">
        <v>75.3</v>
      </c>
    </row>
    <row r="21" spans="1:16" ht="141.75" x14ac:dyDescent="0.25">
      <c r="A21" s="17">
        <v>4</v>
      </c>
      <c r="B21" s="18" t="s">
        <v>12</v>
      </c>
      <c r="C21" s="19" t="s">
        <v>44</v>
      </c>
      <c r="D21" s="20">
        <v>50.1</v>
      </c>
      <c r="E21" s="21">
        <v>0</v>
      </c>
      <c r="F21" s="21">
        <v>0</v>
      </c>
      <c r="G21" s="33" t="s">
        <v>50</v>
      </c>
      <c r="H21" s="22" t="s">
        <v>46</v>
      </c>
      <c r="I21" s="32" t="s">
        <v>48</v>
      </c>
      <c r="J21" s="22" t="s">
        <v>47</v>
      </c>
      <c r="K21" s="24">
        <f t="shared" ref="K21:K22" si="0">SUM(L21:O21)</f>
        <v>3149</v>
      </c>
      <c r="L21" s="25">
        <v>0</v>
      </c>
      <c r="M21" s="25">
        <v>1767.4</v>
      </c>
      <c r="N21" s="25"/>
      <c r="O21" s="25">
        <v>1381.6</v>
      </c>
    </row>
    <row r="22" spans="1:16" ht="157.5" x14ac:dyDescent="0.25">
      <c r="A22" s="17">
        <v>5</v>
      </c>
      <c r="B22" s="18" t="s">
        <v>12</v>
      </c>
      <c r="C22" s="19" t="s">
        <v>45</v>
      </c>
      <c r="D22" s="20">
        <v>50.1</v>
      </c>
      <c r="E22" s="21">
        <v>0</v>
      </c>
      <c r="F22" s="21">
        <v>0</v>
      </c>
      <c r="G22" s="33" t="s">
        <v>51</v>
      </c>
      <c r="H22" s="22" t="s">
        <v>46</v>
      </c>
      <c r="I22" s="32" t="s">
        <v>49</v>
      </c>
      <c r="J22" s="22" t="s">
        <v>47</v>
      </c>
      <c r="K22" s="24">
        <f t="shared" si="0"/>
        <v>1578.2</v>
      </c>
      <c r="L22" s="25">
        <v>0</v>
      </c>
      <c r="M22" s="25">
        <v>1278.2</v>
      </c>
      <c r="N22" s="25"/>
      <c r="O22" s="25">
        <v>300</v>
      </c>
    </row>
  </sheetData>
  <mergeCells count="10">
    <mergeCell ref="A13:O13"/>
    <mergeCell ref="F15:F16"/>
    <mergeCell ref="A15:A16"/>
    <mergeCell ref="B15:B16"/>
    <mergeCell ref="C15:C16"/>
    <mergeCell ref="G15:G16"/>
    <mergeCell ref="D15:D16"/>
    <mergeCell ref="H15:J15"/>
    <mergeCell ref="E15:E16"/>
    <mergeCell ref="K15:O15"/>
  </mergeCells>
  <phoneticPr fontId="12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2022-10-31T08:24:57Z</cp:lastPrinted>
  <dcterms:created xsi:type="dcterms:W3CDTF">2020-12-28T11:31:48Z</dcterms:created>
  <dcterms:modified xsi:type="dcterms:W3CDTF">2023-08-23T07:12:55Z</dcterms:modified>
</cp:coreProperties>
</file>